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<sst xmlns="http://schemas.openxmlformats.org/spreadsheetml/2006/main" count="72" uniqueCount="67">
  <si>
    <t>项目支出绩效自评表</t>
  </si>
  <si>
    <t>（2021年度）</t>
  </si>
  <si>
    <t>项目名称</t>
  </si>
  <si>
    <t>滨海新区危险化学品生产储存布局规划项目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</si>
  <si>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</si>
  <si>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</si>
  <si>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</si>
  <si>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</si>
  <si>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</si>
  <si>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</si>
  <si>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</si>
  <si>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</si>
  <si>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</si>
  <si>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</si>
  <si>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</si>
  <si>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</si>
  <si>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</si>
  <si>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</si>
  <si>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</si>
  <si>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</si>
  <si>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</si>
  <si>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通过编制一份滨海新区危险化学品生产储存布局规划，提升滨海新区危化生产存储布局水平</t>
  </si>
  <si>
    <t>已完成矢量数据图报告，因进度与全市规划统一，暂未完成滨海新区危险化学品生产储存布局规划主体报告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</si>
  <si>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</si>
  <si>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</si>
  <si>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</si>
  <si>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</si>
  <si>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</si>
  <si>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</si>
  <si>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</si>
  <si>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</si>
  <si>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</si>
  <si>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报告数量</t>
  </si>
  <si>
    <t>1份</t>
  </si>
  <si>
    <t>已完成矢量数据图</t>
  </si>
  <si>
    <t>因进度与全市规划统一，暂未完成主体报告</t>
  </si>
  <si>
    <t>质量指标</t>
  </si>
  <si>
    <t>报告验收合格率</t>
  </si>
  <si>
    <t>未验收</t>
  </si>
  <si>
    <t>时效指标</t>
  </si>
  <si>
    <t>报告按时完成率</t>
  </si>
  <si>
    <t>成本指标</t>
  </si>
  <si>
    <t>主体报告编制成本</t>
  </si>
  <si>
    <t>≤10万元</t>
  </si>
  <si>
    <t>9.96万元</t>
  </si>
  <si>
    <t>矢量数据图成本</t>
  </si>
  <si>
    <t>≤3万元</t>
  </si>
  <si>
    <t>2.9875万元</t>
  </si>
  <si>
    <t>单日咨询规划技术服务成本</t>
  </si>
  <si>
    <t>≤1.4万元</t>
  </si>
  <si>
    <t>1.39万元</t>
  </si>
  <si>
    <t>效
益
指
标</t>
  </si>
  <si>
    <t>社会效益
指标</t>
  </si>
  <si>
    <t>提升滨海新区危化生产存储布局水平</t>
  </si>
  <si>
    <t>有效提升</t>
  </si>
  <si>
    <t>满意度指标</t>
  </si>
  <si>
    <t>服务对象
满意度指标</t>
  </si>
  <si>
    <t>滨海新区危化企业监管部门满意度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</si>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</sst>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176" fontId="13" fillId="0" borderId="0" applyFont="false" applyFill="false" applyBorder="false" applyAlignment="false" applyProtection="false">
      <alignment vertical="center"/>
    </xf>
    <xf numFmtId="0" fontId="2" fillId="0" borderId="0">
      <alignment vertical="center"/>
    </xf>
    <xf numFmtId="0" fontId="18" fillId="0" borderId="0"/>
    <xf numFmtId="0" fontId="2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9" fontId="2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6" fillId="8" borderId="14" applyNumberFormat="false" applyAlignment="false" applyProtection="false">
      <alignment vertical="center"/>
    </xf>
    <xf numFmtId="0" fontId="15" fillId="14" borderId="13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3" fillId="0" borderId="0"/>
    <xf numFmtId="0" fontId="11" fillId="0" borderId="0" applyNumberFormat="false" applyFill="false" applyBorder="false" applyAlignment="false" applyProtection="false">
      <alignment vertical="center"/>
    </xf>
    <xf numFmtId="0" fontId="13" fillId="0" borderId="0"/>
    <xf numFmtId="0" fontId="10" fillId="0" borderId="12" applyNumberFormat="false" applyFill="false" applyAlignment="false" applyProtection="false">
      <alignment vertical="center"/>
    </xf>
    <xf numFmtId="0" fontId="13" fillId="0" borderId="0"/>
    <xf numFmtId="0" fontId="12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0"/>
    <xf numFmtId="0" fontId="12" fillId="24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2" fillId="2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3" fillId="0" borderId="0"/>
    <xf numFmtId="0" fontId="12" fillId="29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9" fillId="0" borderId="1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0" fillId="11" borderId="10" applyNumberFormat="false" applyFon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7" fillId="8" borderId="9" applyNumberFormat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2" fillId="22" borderId="9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80" zoomScaleNormal="85" zoomScaleSheetLayoutView="80" topLeftCell="B1" workbookViewId="0">
      <selection activeCell="K18" sqref="K18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6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14.4</v>
      </c>
      <c r="G7" s="6">
        <v>14.34</v>
      </c>
      <c r="H7" s="24">
        <f>G7/F7</f>
        <v>0.995833333333333</v>
      </c>
    </row>
    <row r="8" s="1" customFormat="true" ht="16.15" customHeight="true" spans="1:8">
      <c r="A8" s="6"/>
      <c r="B8" s="6"/>
      <c r="C8" s="6"/>
      <c r="D8" s="10" t="s">
        <v>16</v>
      </c>
      <c r="E8" s="6" t="str">
        <f>E7</f>
        <v>—</v>
      </c>
      <c r="F8" s="6">
        <v>14.4</v>
      </c>
      <c r="G8" s="6">
        <f>G7</f>
        <v>14.34</v>
      </c>
      <c r="H8" s="24">
        <f>G8/F8</f>
        <v>0.995833333333333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5"/>
      <c r="F11" s="26" t="s">
        <v>22</v>
      </c>
      <c r="G11" s="27"/>
      <c r="H11" s="28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47.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6" t="s">
        <v>34</v>
      </c>
      <c r="H13" s="6" t="s">
        <v>35</v>
      </c>
    </row>
    <row r="14" s="1" customFormat="true" ht="47.5" customHeight="true" spans="1:8">
      <c r="A14" s="16"/>
      <c r="B14" s="17"/>
      <c r="C14" s="17" t="s">
        <v>36</v>
      </c>
      <c r="D14" s="19" t="s">
        <v>37</v>
      </c>
      <c r="E14" s="19"/>
      <c r="F14" s="29">
        <v>1</v>
      </c>
      <c r="G14" s="29" t="s">
        <v>38</v>
      </c>
      <c r="H14" s="6" t="s">
        <v>35</v>
      </c>
    </row>
    <row r="15" s="1" customFormat="true" ht="47.5" customHeight="true" spans="1:8">
      <c r="A15" s="16"/>
      <c r="B15" s="17"/>
      <c r="C15" s="17" t="s">
        <v>39</v>
      </c>
      <c r="D15" s="19" t="s">
        <v>40</v>
      </c>
      <c r="E15" s="19"/>
      <c r="F15" s="29">
        <v>1</v>
      </c>
      <c r="G15" s="6" t="s">
        <v>34</v>
      </c>
      <c r="H15" s="6" t="s">
        <v>35</v>
      </c>
    </row>
    <row r="16" s="1" customFormat="true" ht="28" customHeight="true" spans="1:8">
      <c r="A16" s="16"/>
      <c r="B16" s="17"/>
      <c r="C16" s="17" t="s">
        <v>41</v>
      </c>
      <c r="D16" s="19" t="s">
        <v>42</v>
      </c>
      <c r="E16" s="19"/>
      <c r="F16" s="6" t="s">
        <v>43</v>
      </c>
      <c r="G16" s="6" t="s">
        <v>44</v>
      </c>
      <c r="H16" s="6"/>
    </row>
    <row r="17" s="1" customFormat="true" ht="28" customHeight="true" spans="1:8">
      <c r="A17" s="16"/>
      <c r="B17" s="17"/>
      <c r="C17" s="17"/>
      <c r="D17" s="19" t="s">
        <v>45</v>
      </c>
      <c r="E17" s="19"/>
      <c r="F17" s="6" t="s">
        <v>46</v>
      </c>
      <c r="G17" s="6" t="s">
        <v>47</v>
      </c>
      <c r="H17" s="6"/>
    </row>
    <row r="18" s="1" customFormat="true" ht="28" customHeight="true" spans="1:8">
      <c r="A18" s="16"/>
      <c r="B18" s="17"/>
      <c r="C18" s="17"/>
      <c r="D18" s="19" t="s">
        <v>48</v>
      </c>
      <c r="E18" s="19"/>
      <c r="F18" s="6" t="s">
        <v>49</v>
      </c>
      <c r="G18" s="6" t="s">
        <v>50</v>
      </c>
      <c r="H18" s="6"/>
    </row>
    <row r="19" s="1" customFormat="true" ht="64.5" customHeight="true" spans="1:8">
      <c r="A19" s="16"/>
      <c r="B19" s="17" t="s">
        <v>51</v>
      </c>
      <c r="C19" s="17" t="s">
        <v>52</v>
      </c>
      <c r="D19" s="20" t="s">
        <v>53</v>
      </c>
      <c r="E19" s="20"/>
      <c r="F19" s="6" t="s">
        <v>54</v>
      </c>
      <c r="G19" s="30" t="s">
        <v>34</v>
      </c>
      <c r="H19" s="6" t="s">
        <v>35</v>
      </c>
    </row>
    <row r="20" s="1" customFormat="true" ht="59" customHeight="true" spans="1:8">
      <c r="A20" s="16"/>
      <c r="B20" s="17" t="s">
        <v>55</v>
      </c>
      <c r="C20" s="17" t="s">
        <v>56</v>
      </c>
      <c r="D20" s="19" t="s">
        <v>57</v>
      </c>
      <c r="E20" s="19"/>
      <c r="F20" s="29">
        <v>1</v>
      </c>
      <c r="G20" s="29">
        <v>1</v>
      </c>
      <c r="H20" s="6"/>
    </row>
    <row r="21" s="1" customFormat="true" ht="13.15" customHeight="true" spans="1:8">
      <c r="A21" s="12" t="s">
        <v>58</v>
      </c>
      <c r="B21" s="21" t="s">
        <v>59</v>
      </c>
      <c r="C21" s="22"/>
      <c r="D21" s="6" t="s">
        <v>60</v>
      </c>
      <c r="E21" s="6" t="s">
        <v>61</v>
      </c>
      <c r="F21" s="6"/>
      <c r="G21" s="6"/>
      <c r="H21" s="6"/>
    </row>
    <row r="22" s="1" customFormat="true" ht="13.15" customHeight="true" spans="1:8">
      <c r="A22" s="23"/>
      <c r="B22" s="21" t="s">
        <v>62</v>
      </c>
      <c r="C22" s="22"/>
      <c r="D22" s="6" t="s">
        <v>63</v>
      </c>
      <c r="E22" s="7" t="s">
        <v>64</v>
      </c>
      <c r="F22" s="8"/>
      <c r="G22" s="8"/>
      <c r="H22" s="9"/>
    </row>
    <row r="23" s="1" customFormat="true" ht="13.15" customHeight="true" spans="1:8">
      <c r="A23" s="23"/>
      <c r="B23" s="21"/>
      <c r="C23" s="22"/>
      <c r="D23" s="6"/>
      <c r="E23" s="7"/>
      <c r="F23" s="8"/>
      <c r="G23" s="8"/>
      <c r="H23" s="9"/>
    </row>
    <row r="24" s="1" customFormat="true" ht="13.15" customHeight="true" spans="1:8">
      <c r="A24" s="13"/>
      <c r="B24" s="21"/>
      <c r="C24" s="22"/>
      <c r="D24" s="6"/>
      <c r="E24" s="6"/>
      <c r="F24" s="6"/>
      <c r="G24" s="6"/>
      <c r="H24" s="6"/>
    </row>
    <row r="25" s="1" customFormat="true" ht="90.75" customHeight="true" spans="1:8">
      <c r="A25" s="10" t="s">
        <v>65</v>
      </c>
      <c r="B25" s="7" t="s">
        <v>66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8"/>
    <mergeCell ref="C16:C18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2006-09-17T03:21:00Z</dcterms:created>
  <cp:lastPrinted>2021-06-10T22:24:00Z</cp:lastPrinted>
  <dcterms:modified xsi:type="dcterms:W3CDTF">2022-06-27T10:19:35Z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